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<sst xmlns="http://schemas.openxmlformats.org/spreadsheetml/2006/main" count="26" uniqueCount="26">
  <si>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</si>
  <si>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</si>
  <si>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Ud</t>
  </si>
  <si>
    <t xml:space="preserve">Dispensador de papel higiénico.</t>
  </si>
  <si>
    <r>
      <rPr>
        <sz val="8.25"/>
        <color rgb="FF000000"/>
        <rFont val="Arial"/>
        <family val="2"/>
      </rPr>
      <t xml:space="preserve">Portarrollos de papel higiénico, industrial, serie Smart, modelo AE57000 ABS Blanco "JOFEL", de ABS de color blanco, de 283 mm de altura, 275 mm de anchura y 125 mm de profundidad, para un rollo de papel de 220 mm de diámetro máximo y 90 mm de anchura, de 300 m de longitud, para mandril de 45 mm de diámetro, con visor para control de la carga y cierre mediante cerradura y llave, peso 0,46 kg.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</si>
  <si>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</si>
  <si>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</si>
  <si>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</si>
  <si>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</si>
  <si>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</si>
  <si>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</si>
  <si>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</si>
  <si>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mt31abj106a</t>
  </si>
  <si>
    <t xml:space="preserve">Ud</t>
  </si>
  <si>
    <t xml:space="preserve">Portarrollos de papel higiénico, industrial, serie Smart, modelo AE57000 ABS Blanco "JOFEL", de ABS de color blanco, de 283 mm de altura, 275 mm de anchura y 125 mm de profundidad, para un rollo de papel de 220 mm de diámetro máximo y 90 mm de anchura, de 300 m de longitud, para mandril de 45 mm de diámetro, con visor para control de la carga y cierre mediante cerradura y llave, peso 0,46 kg, con elementos de fijación.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</si>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</sst>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11.8</v>
      </c>
      <c r="H10" s="14">
        <f ca="1">ROUND(INDIRECT(ADDRESS(ROW()+(0), COLUMN()+(-2), 1))*INDIRECT(ADDRESS(ROW()+(0), COLUMN()+(-1), 1)), 2)</f>
        <v>11.8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</v>
      </c>
      <c r="G13" s="14">
        <v>17.86</v>
      </c>
      <c r="H13" s="14">
        <f ca="1">ROUND(INDIRECT(ADDRESS(ROW()+(0), COLUMN()+(-2), 1))*INDIRECT(ADDRESS(ROW()+(0), COLUMN()+(-1), 1)), 2)</f>
        <v>3.04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14.84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